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R\Documents\"/>
    </mc:Choice>
  </mc:AlternateContent>
  <bookViews>
    <workbookView xWindow="0" yWindow="0" windowWidth="19200" windowHeight="7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F13" i="1"/>
  <c r="G13" i="1" s="1"/>
  <c r="F14" i="1"/>
  <c r="F15" i="1"/>
  <c r="G15" i="1" s="1"/>
  <c r="F16" i="1"/>
  <c r="F17" i="1"/>
  <c r="G17" i="1" s="1"/>
  <c r="F18" i="1"/>
  <c r="G18" i="1" s="1"/>
  <c r="F19" i="1"/>
  <c r="G19" i="1" s="1"/>
  <c r="F20" i="1"/>
  <c r="F21" i="1"/>
  <c r="G21" i="1" s="1"/>
  <c r="F22" i="1"/>
  <c r="G22" i="1" s="1"/>
  <c r="F23" i="1"/>
  <c r="G23" i="1" s="1"/>
  <c r="F24" i="1"/>
  <c r="G12" i="1"/>
  <c r="G14" i="1"/>
  <c r="G16" i="1"/>
  <c r="G20" i="1"/>
  <c r="G24" i="1"/>
  <c r="F3" i="1"/>
  <c r="G3" i="1" s="1"/>
  <c r="F4" i="1"/>
  <c r="G4" i="1" s="1"/>
  <c r="F5" i="1"/>
  <c r="G5" i="1" s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2" i="1"/>
  <c r="G2" i="1" s="1"/>
</calcChain>
</file>

<file path=xl/sharedStrings.xml><?xml version="1.0" encoding="utf-8"?>
<sst xmlns="http://schemas.openxmlformats.org/spreadsheetml/2006/main" count="8" uniqueCount="6">
  <si>
    <t>بداية</t>
  </si>
  <si>
    <t>نهاية</t>
  </si>
  <si>
    <t>بيان السنوات</t>
  </si>
  <si>
    <t>عدد الشهور</t>
  </si>
  <si>
    <t>المفروض تكون 11.5</t>
  </si>
  <si>
    <t>المفروض تكون  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</si>
</sst>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0" fillId="2" borderId="6" xfId="0" applyNumberFormat="1" applyFill="1" applyBorder="1" applyAlignment="1">
      <alignment horizontal="right" vertical="center" indent="1"/>
    </xf>
    <xf numFmtId="0" fontId="0" fillId="2" borderId="2" xfId="0" applyNumberFormat="1" applyFill="1" applyBorder="1" applyAlignment="1">
      <alignment horizontal="right" vertical="center" indent="1"/>
    </xf>
    <xf numFmtId="0" fontId="0" fillId="2" borderId="3" xfId="0" applyFill="1" applyBorder="1" applyAlignment="1">
      <alignment horizontal="right" vertical="center" indent="1"/>
    </xf>
    <xf numFmtId="0" fontId="0" fillId="2" borderId="4" xfId="0" applyNumberFormat="1" applyFill="1" applyBorder="1" applyAlignment="1">
      <alignment horizontal="right" vertical="center" indent="1"/>
    </xf>
    <xf numFmtId="0" fontId="0" fillId="2" borderId="5" xfId="0" applyFill="1" applyBorder="1" applyAlignment="1">
      <alignment horizontal="right" vertical="center" indent="1"/>
    </xf>
    <xf numFmtId="0" fontId="2" fillId="0" borderId="0" xfId="0" applyFont="1"/>
    <xf numFmtId="0" fontId="0" fillId="3" borderId="7" xfId="0" applyFill="1" applyBorder="1" applyAlignment="1">
      <alignment horizontal="right" vertical="center" indent="1"/>
    </xf>
    <xf numFmtId="0" fontId="0" fillId="3" borderId="3" xfId="0" applyFill="1" applyBorder="1" applyAlignment="1">
      <alignment horizontal="right" vertical="center" indent="1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rightToLeft="1" tabSelected="1" workbookViewId="0">
      <selection activeCell="H7" sqref="H7"/>
    </sheetView>
  </sheetViews>
  <sheetFormatPr defaultRowHeight="15"/>
  <cols>
    <col min="2" max="2" width="10.7109375" bestFit="1" customWidth="1"/>
    <col min="6" max="6" width="15.140625" customWidth="1"/>
    <col min="7" max="7" width="16.5703125" customWidth="1"/>
    <col min="8" max="8" width="16.28515625" bestFit="1" customWidth="1"/>
  </cols>
  <sheetData>
    <row r="1" spans="1:8">
      <c r="A1" t="s">
        <v>0</v>
      </c>
      <c r="B1" s="1">
        <v>40193</v>
      </c>
      <c r="F1" s="2" t="s">
        <v>2</v>
      </c>
      <c r="G1" s="2" t="s">
        <v>3</v>
      </c>
    </row>
    <row r="2" spans="1:8">
      <c r="A2" t="s">
        <v>1</v>
      </c>
      <c r="B2" s="1">
        <v>42083</v>
      </c>
      <c r="F2" s="3">
        <f>IF(YEAR(MIN($B$1:$B$2))+ROWS($A$1:A1)-1&gt;YEAR(MAX($B$1:$B$2)),"",YEAR(MIN($B$1:$B$2))+ROWS($A$1:A1)-1)</f>
        <v>2010</v>
      </c>
      <c r="G2" s="9">
        <f>IF(F2="","",IF(YEAR($B$1)=F2,13-MONTH($B$1),IF(YEAR($B$2)=F2,13-MONTH($B$2),12)))</f>
        <v>12</v>
      </c>
      <c r="H2" s="11" t="s">
        <v>4</v>
      </c>
    </row>
    <row r="3" spans="1:8">
      <c r="B3" s="8"/>
      <c r="F3" s="4">
        <f>IF(YEAR(MIN($B$1:$B$2))+ROWS($A$1:A2)-1&gt;YEAR(MAX($B$1:$B$2)),"",YEAR(MIN($B$1:$B$2))+ROWS($A$1:A2)-1)</f>
        <v>2011</v>
      </c>
      <c r="G3" s="5">
        <f t="shared" ref="G3:G24" si="0">IF(F3="","",IF(YEAR($B$1)=F3,13-MONTH($B$1),IF(YEAR($B$2)=F3,13-MONTH($B$2),12)))</f>
        <v>12</v>
      </c>
    </row>
    <row r="4" spans="1:8">
      <c r="A4" t="s">
        <v>2</v>
      </c>
      <c r="B4" t="s">
        <v>3</v>
      </c>
      <c r="F4" s="4">
        <f>IF(YEAR(MIN($B$1:$B$2))+ROWS($A$1:A3)-1&gt;YEAR(MAX($B$1:$B$2)),"",YEAR(MIN($B$1:$B$2))+ROWS($A$1:A3)-1)</f>
        <v>2012</v>
      </c>
      <c r="G4" s="5">
        <f t="shared" si="0"/>
        <v>12</v>
      </c>
    </row>
    <row r="5" spans="1:8">
      <c r="A5">
        <v>2007</v>
      </c>
      <c r="B5">
        <v>7.8</v>
      </c>
      <c r="F5" s="4">
        <f>IF(YEAR(MIN($B$1:$B$2))+ROWS($A$1:A4)-1&gt;YEAR(MAX($B$1:$B$2)),"",YEAR(MIN($B$1:$B$2))+ROWS($A$1:A4)-1)</f>
        <v>2013</v>
      </c>
      <c r="G5" s="5">
        <f t="shared" si="0"/>
        <v>12</v>
      </c>
    </row>
    <row r="6" spans="1:8">
      <c r="A6">
        <v>2008</v>
      </c>
      <c r="B6">
        <v>12</v>
      </c>
      <c r="F6" s="4">
        <f>IF(YEAR(MIN($B$1:$B$2))+ROWS($A$1:A5)-1&gt;YEAR(MAX($B$1:$B$2)),"",YEAR(MIN($B$1:$B$2))+ROWS($A$1:A5)-1)</f>
        <v>2014</v>
      </c>
      <c r="G6" s="5">
        <f t="shared" si="0"/>
        <v>12</v>
      </c>
    </row>
    <row r="7" spans="1:8">
      <c r="A7">
        <v>2009</v>
      </c>
      <c r="B7">
        <v>12</v>
      </c>
      <c r="F7" s="4">
        <f>IF(YEAR(MIN($B$1:$B$2))+ROWS($A$1:A6)-1&gt;YEAR(MAX($B$1:$B$2)),"",YEAR(MIN($B$1:$B$2))+ROWS($A$1:A6)-1)</f>
        <v>2015</v>
      </c>
      <c r="G7" s="10">
        <f t="shared" si="0"/>
        <v>10</v>
      </c>
      <c r="H7" s="11" t="s">
        <v>5</v>
      </c>
    </row>
    <row r="8" spans="1:8">
      <c r="A8">
        <v>2010</v>
      </c>
      <c r="B8">
        <v>12</v>
      </c>
      <c r="F8" s="4" t="str">
        <f>IF(YEAR(MIN($B$1:$B$2))+ROWS($A$1:A7)-1&gt;YEAR(MAX($B$1:$B$2)),"",YEAR(MIN($B$1:$B$2))+ROWS($A$1:A7)-1)</f>
        <v/>
      </c>
      <c r="G8" s="5" t="str">
        <f t="shared" si="0"/>
        <v/>
      </c>
    </row>
    <row r="9" spans="1:8">
      <c r="A9">
        <v>2011</v>
      </c>
      <c r="B9">
        <v>12</v>
      </c>
      <c r="F9" s="4" t="str">
        <f>IF(YEAR(MIN($B$1:$B$2))+ROWS($A$1:A8)-1&gt;YEAR(MAX($B$1:$B$2)),"",YEAR(MIN($B$1:$B$2))+ROWS($A$1:A8)-1)</f>
        <v/>
      </c>
      <c r="G9" s="5" t="str">
        <f t="shared" si="0"/>
        <v/>
      </c>
    </row>
    <row r="10" spans="1:8">
      <c r="A10">
        <v>2012</v>
      </c>
      <c r="B10">
        <v>12</v>
      </c>
      <c r="F10" s="4" t="str">
        <f>IF(YEAR(MIN($B$1:$B$2))+ROWS($A$1:A9)-1&gt;YEAR(MAX($B$1:$B$2)),"",YEAR(MIN($B$1:$B$2))+ROWS($A$1:A9)-1)</f>
        <v/>
      </c>
      <c r="G10" s="5" t="str">
        <f t="shared" si="0"/>
        <v/>
      </c>
    </row>
    <row r="11" spans="1:8">
      <c r="A11">
        <v>2013</v>
      </c>
      <c r="B11">
        <v>12</v>
      </c>
      <c r="F11" s="4" t="str">
        <f>IF(YEAR(MIN($B$1:$B$2))+ROWS($A$1:A10)-1&gt;YEAR(MAX($B$1:$B$2)),"",YEAR(MIN($B$1:$B$2))+ROWS($A$1:A10)-1)</f>
        <v/>
      </c>
      <c r="G11" s="5" t="str">
        <f t="shared" si="0"/>
        <v/>
      </c>
    </row>
    <row r="12" spans="1:8">
      <c r="A12">
        <v>2014</v>
      </c>
      <c r="B12">
        <v>12</v>
      </c>
      <c r="F12" s="4" t="str">
        <f>IF(YEAR(MIN($B$1:$B$2))+ROWS($A$1:A11)-1&gt;YEAR(MAX($B$1:$B$2)),"",YEAR(MIN($B$1:$B$2))+ROWS($A$1:A11)-1)</f>
        <v/>
      </c>
      <c r="G12" s="5" t="str">
        <f t="shared" si="0"/>
        <v/>
      </c>
    </row>
    <row r="13" spans="1:8">
      <c r="A13">
        <v>2015</v>
      </c>
      <c r="B13">
        <v>6.7</v>
      </c>
      <c r="F13" s="4" t="str">
        <f>IF(YEAR(MIN($B$1:$B$2))+ROWS($A$1:A12)-1&gt;YEAR(MAX($B$1:$B$2)),"",YEAR(MIN($B$1:$B$2))+ROWS($A$1:A12)-1)</f>
        <v/>
      </c>
      <c r="G13" s="5" t="str">
        <f t="shared" si="0"/>
        <v/>
      </c>
    </row>
    <row r="14" spans="1:8">
      <c r="F14" s="4" t="str">
        <f>IF(YEAR(MIN($B$1:$B$2))+ROWS($A$1:A13)-1&gt;YEAR(MAX($B$1:$B$2)),"",YEAR(MIN($B$1:$B$2))+ROWS($A$1:A13)-1)</f>
        <v/>
      </c>
      <c r="G14" s="5" t="str">
        <f t="shared" si="0"/>
        <v/>
      </c>
    </row>
    <row r="15" spans="1:8">
      <c r="F15" s="4" t="str">
        <f>IF(YEAR(MIN($B$1:$B$2))+ROWS($A$1:A14)-1&gt;YEAR(MAX($B$1:$B$2)),"",YEAR(MIN($B$1:$B$2))+ROWS($A$1:A14)-1)</f>
        <v/>
      </c>
      <c r="G15" s="5" t="str">
        <f t="shared" si="0"/>
        <v/>
      </c>
    </row>
    <row r="16" spans="1:8">
      <c r="F16" s="4" t="str">
        <f>IF(YEAR(MIN($B$1:$B$2))+ROWS($A$1:A15)-1&gt;YEAR(MAX($B$1:$B$2)),"",YEAR(MIN($B$1:$B$2))+ROWS($A$1:A15)-1)</f>
        <v/>
      </c>
      <c r="G16" s="5" t="str">
        <f t="shared" si="0"/>
        <v/>
      </c>
    </row>
    <row r="17" spans="6:7">
      <c r="F17" s="4" t="str">
        <f>IF(YEAR(MIN($B$1:$B$2))+ROWS($A$1:A16)-1&gt;YEAR(MAX($B$1:$B$2)),"",YEAR(MIN($B$1:$B$2))+ROWS($A$1:A16)-1)</f>
        <v/>
      </c>
      <c r="G17" s="5" t="str">
        <f t="shared" si="0"/>
        <v/>
      </c>
    </row>
    <row r="18" spans="6:7">
      <c r="F18" s="4" t="str">
        <f>IF(YEAR(MIN($B$1:$B$2))+ROWS($A$1:A17)-1&gt;YEAR(MAX($B$1:$B$2)),"",YEAR(MIN($B$1:$B$2))+ROWS($A$1:A17)-1)</f>
        <v/>
      </c>
      <c r="G18" s="5" t="str">
        <f t="shared" si="0"/>
        <v/>
      </c>
    </row>
    <row r="19" spans="6:7">
      <c r="F19" s="4" t="str">
        <f>IF(YEAR(MIN($B$1:$B$2))+ROWS($A$1:A18)-1&gt;YEAR(MAX($B$1:$B$2)),"",YEAR(MIN($B$1:$B$2))+ROWS($A$1:A18)-1)</f>
        <v/>
      </c>
      <c r="G19" s="5" t="str">
        <f t="shared" si="0"/>
        <v/>
      </c>
    </row>
    <row r="20" spans="6:7">
      <c r="F20" s="4" t="str">
        <f>IF(YEAR(MIN($B$1:$B$2))+ROWS($A$1:A19)-1&gt;YEAR(MAX($B$1:$B$2)),"",YEAR(MIN($B$1:$B$2))+ROWS($A$1:A19)-1)</f>
        <v/>
      </c>
      <c r="G20" s="5" t="str">
        <f t="shared" si="0"/>
        <v/>
      </c>
    </row>
    <row r="21" spans="6:7">
      <c r="F21" s="4" t="str">
        <f>IF(YEAR(MIN($B$1:$B$2))+ROWS($A$1:A20)-1&gt;YEAR(MAX($B$1:$B$2)),"",YEAR(MIN($B$1:$B$2))+ROWS($A$1:A20)-1)</f>
        <v/>
      </c>
      <c r="G21" s="5" t="str">
        <f t="shared" si="0"/>
        <v/>
      </c>
    </row>
    <row r="22" spans="6:7">
      <c r="F22" s="4" t="str">
        <f>IF(YEAR(MIN($B$1:$B$2))+ROWS($A$1:A21)-1&gt;YEAR(MAX($B$1:$B$2)),"",YEAR(MIN($B$1:$B$2))+ROWS($A$1:A21)-1)</f>
        <v/>
      </c>
      <c r="G22" s="5" t="str">
        <f t="shared" si="0"/>
        <v/>
      </c>
    </row>
    <row r="23" spans="6:7">
      <c r="F23" s="4" t="str">
        <f>IF(YEAR(MIN($B$1:$B$2))+ROWS($A$1:A22)-1&gt;YEAR(MAX($B$1:$B$2)),"",YEAR(MIN($B$1:$B$2))+ROWS($A$1:A22)-1)</f>
        <v/>
      </c>
      <c r="G23" s="5" t="str">
        <f t="shared" si="0"/>
        <v/>
      </c>
    </row>
    <row r="24" spans="6:7" ht="15.75" thickBot="1">
      <c r="F24" s="6" t="str">
        <f>IF(YEAR(MIN($B$1:$B$2))+ROWS($A$1:A23)-1&gt;YEAR(MAX($B$1:$B$2)),"",YEAR(MIN($B$1:$B$2))+ROWS($A$1:A23)-1)</f>
        <v/>
      </c>
      <c r="G24" s="7" t="str">
        <f t="shared" si="0"/>
        <v/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MR</cp:lastModifiedBy>
  <dcterms:created xsi:type="dcterms:W3CDTF">2017-11-10T00:14:00Z</dcterms:created>
  <dcterms:modified xsi:type="dcterms:W3CDTF">2017-11-10T12:46:35Z</dcterms:modified>
</cp:coreProperties>
</file>